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" yWindow="600" windowWidth="18852" windowHeight="11016"/>
  </bookViews>
  <sheets>
    <sheet name="1" sheetId="1" r:id="rId1"/>
  </sheets>
  <calcPr calcId="125725"/>
</workbook>
</file>

<file path=xl/calcChain.xml><?xml version="1.0" encoding="utf-8"?>
<calcChain xmlns="http://schemas.openxmlformats.org/spreadsheetml/2006/main">
  <c r="J13" i="1"/>
  <c r="I13"/>
  <c r="H13"/>
  <c r="G13"/>
  <c r="F13"/>
</calcChain>
</file>

<file path=xl/sharedStrings.xml><?xml version="1.0" encoding="utf-8"?>
<sst xmlns="http://schemas.openxmlformats.org/spreadsheetml/2006/main" count="185" uniqueCount="95">
  <si>
    <t>2.</t>
  </si>
  <si>
    <r>
      <rPr>
        <b/>
        <sz val="12"/>
        <rFont val="Times New Roman"/>
        <family val="1"/>
        <charset val="204"/>
      </rPr>
      <t>наименование мероприятия</t>
    </r>
  </si>
  <si>
    <t>ежегодно</t>
  </si>
  <si>
    <t>1.</t>
  </si>
  <si>
    <t>Меры по увеличению поступлений налоговых и неналоговых доходов</t>
  </si>
  <si>
    <t>администрация района</t>
  </si>
  <si>
    <t>ответственные за реализацию мероприятий</t>
  </si>
  <si>
    <t>2020 год</t>
  </si>
  <si>
    <t>2021 год</t>
  </si>
  <si>
    <t>Индексация арендной платы за земельные участки, находящиеся в муниципальной собственности, а также государственная собственность на которые не разграничена, на уровень инфляции, установленный федеральным законом о федеральном бюджете на очередной  финансовый год и на плановый период</t>
  </si>
  <si>
    <t>Проведение мероприятий по легализации теневой занятости, сокращению неформальной занятости</t>
  </si>
  <si>
    <t xml:space="preserve"> - </t>
  </si>
  <si>
    <t>Значение целевого показателя</t>
  </si>
  <si>
    <t>Целевой показатель</t>
  </si>
  <si>
    <t>срок реализации</t>
  </si>
  <si>
    <t>Увеличение поступления неналоговых доходов за счет мобилизации административных штрафов</t>
  </si>
  <si>
    <t>Бюджетный эффект реализации плана мероприятий</t>
  </si>
  <si>
    <t>Бюджетный эффект, тыс.руб.</t>
  </si>
  <si>
    <t>установление запрета Решением Собрания депутатов на очередной финансовый год и на плановый период</t>
  </si>
  <si>
    <t>недопущение превышения расходов на содержание органов местнорго самоуправления сверх установленного норматива</t>
  </si>
  <si>
    <t>отклонение количества подведомственных бюджетных учреждений</t>
  </si>
  <si>
    <t>отклонение штатной численности,утверждённой штатным расписанием и тарификационным списком подведомственного учреждения текущего года к отчётному году, единиц</t>
  </si>
  <si>
    <t>количество нарушений по порядку предоставления бюджетной отчётности, единиц</t>
  </si>
  <si>
    <t>количество проведённых инвентаризаций, единиц</t>
  </si>
  <si>
    <t>ежемесячно</t>
  </si>
  <si>
    <t>Осуществление мониторинга просроченной кредиторской задолженности, анализа причин возникновения задоженности, в том числе в подведомственных бюджетных учреждениях</t>
  </si>
  <si>
    <t>Разработка и утверждение общего порядка предоставления иных межбюджетных трансфертов  из бюджетов городского и сельских поселений  бюджету муниципального района</t>
  </si>
  <si>
    <t>доля програмных расходов, процентов</t>
  </si>
  <si>
    <t xml:space="preserve">Контроль  за полным  и своевременным  погашением  задолженности  полученных     за  счет средств республиканского бюджета  Республики Марий   Эл   бюджетных кредитов,а  также процентных платежей по ним
                       </t>
  </si>
  <si>
    <t>отсутствие просроченной задолженности по бюджетным кредитам, рублей</t>
  </si>
  <si>
    <t>рост объёма муниципального долга в части муниципальных гарантий, тыс.рублей</t>
  </si>
  <si>
    <t>Наименование показателя</t>
  </si>
  <si>
    <t>администрация района,администрации городского и сельских поселений (по согласованию)</t>
  </si>
  <si>
    <t>администрация района, администрации городского и сельских поселений (по согласованию)</t>
  </si>
  <si>
    <t>Разработка и утверждение общего порядка предоставления иных межбюджетных трансфертов бюджетам городского и сельских поселений из бюджетов. муниципальных районов</t>
  </si>
  <si>
    <t>1.1.</t>
  </si>
  <si>
    <t>1.2.</t>
  </si>
  <si>
    <t>1.3.</t>
  </si>
  <si>
    <t>1.4.</t>
  </si>
  <si>
    <t>1.5.</t>
  </si>
  <si>
    <t>1.6.</t>
  </si>
  <si>
    <t>2022 год</t>
  </si>
  <si>
    <t>2023 год</t>
  </si>
  <si>
    <t>2024 год</t>
  </si>
  <si>
    <t xml:space="preserve">План мероприятий по консолидации бюджетных средств
Оршанского муниципального района Республики Марий Эл 
</t>
  </si>
  <si>
    <r>
      <rPr>
        <b/>
        <sz val="12"/>
        <rFont val="Times New Roman"/>
        <family val="1"/>
        <charset val="204"/>
      </rPr>
      <t>Меры по оптимизации расходов</t>
    </r>
  </si>
  <si>
    <t>Соблюдение установленного Правительством Республики Марий Эл  норматива формирования расходов на содержание органов местного самоуправления</t>
  </si>
  <si>
    <t xml:space="preserve">главные распорядители бюджетных средств бюджета Оршанского муниципального района Республики Марий Эл, бюджетов городского и сельских поселений (по согласованию) (далее -главные распорядители) </t>
  </si>
  <si>
    <t>2.1.</t>
  </si>
  <si>
    <t>2.2.</t>
  </si>
  <si>
    <t>2.3.</t>
  </si>
  <si>
    <t>Отдел образования администрации Оршанского муниципального района Республики Марий Эл, Отдел культуры, молодежной политики, спорта и туризма администрации Оршанского муниципального района Республики Марий Эл</t>
  </si>
  <si>
    <t xml:space="preserve">Увеличение объема расходов за счет дополнительно полученных доходов от внебюджетной деятельности бюджетных и автономного учреждений Оршанского муниципального района Республики Марий Эл
</t>
  </si>
  <si>
    <t>прирост доходов от внебюджетной деятельности бюджетных и автономных учреждений к факту предыдущего года, тыс.рублей</t>
  </si>
  <si>
    <t>Установление моратория на увеличение численности работников бюджетной сферы, за исключением случаев передачи функций от государственных (муниципальных) органов в учреждения, возложения новых полномочии  в соответствии  с федеральным и республиканским законодательством, создания новых объектов социальной инфраструктуры в рамках реализации инвестиционных проектов на территории Оршанского муниципального района Республики Марий Эл</t>
  </si>
  <si>
    <t>2.4.</t>
  </si>
  <si>
    <t>2.5.</t>
  </si>
  <si>
    <t xml:space="preserve">Проверка достоверности отражения в годовой отчетности кредиторской задолженности, в том числе просроченной
</t>
  </si>
  <si>
    <t>финансовое управление администрации Оршанского муниципального района Республики Марий Эл</t>
  </si>
  <si>
    <t>2020-2024 годы</t>
  </si>
  <si>
    <t>Отказ от принятия новых расходных обязательств, включая  создание новых  бюджетных учреждений   (за исключением случаев, когда бюджетное учреждение    создается для обеспечения оптимизации расходов в Оршанском муниципальном районе Республики Марий Эл)</t>
  </si>
  <si>
    <t>2.6.</t>
  </si>
  <si>
    <t xml:space="preserve">главные распорядители </t>
  </si>
  <si>
    <t>2.7.</t>
  </si>
  <si>
    <t>2.8.</t>
  </si>
  <si>
    <t>2.9.</t>
  </si>
  <si>
    <t xml:space="preserve"> Принятие   обязательств, в том числе подведомственными муниципальными учреждениями, в  текущем  финансовом году при  условии первоочередного исполнения обязательств прошлого года</t>
  </si>
  <si>
    <t>Проведение инвентаризации расчетов и обязательств с заключением актов сверки с кредиторами перед составлением годовой отчетности, в том числе в подведомственных муниципальных учреждениях</t>
  </si>
  <si>
    <t>Осуществление внутреннего финансового контроля при заключении муниципальных контрактов и договоров, в том числе подведомственными муниципальными учреждениями, на соответствие утвержденным лимитам бюджетных обязательств и    планам финансово-хозяйственной деятельности</t>
  </si>
  <si>
    <t>2.10.</t>
  </si>
  <si>
    <t>2.11.</t>
  </si>
  <si>
    <t>2.12.</t>
  </si>
  <si>
    <t>2.13.</t>
  </si>
  <si>
    <t xml:space="preserve">Отказ от индексации социальных вьплат, установленных отдельным категориям граждан муниципальными правовыми актами муниципальных образований Оршанского муниципального района Республики Марий Эл
</t>
  </si>
  <si>
    <t xml:space="preserve">Планирование бюджетов муниципального района, городского и сельских поселений на основе муниципальных программ      </t>
  </si>
  <si>
    <t>2.14.</t>
  </si>
  <si>
    <t>отношение дефицита бюджетов муниципального района, городского и сельских поселений к объёму доходов соответствующих бюджетов, без учёта объёма безвозмездных поступлений, и (или) поступлений налоговых доходов по дополнительным нормативам отчислений, процентов</t>
  </si>
  <si>
    <t>2.15.</t>
  </si>
  <si>
    <t>2.16.</t>
  </si>
  <si>
    <t>2.17.</t>
  </si>
  <si>
    <t xml:space="preserve">Установление моратория на  предоставление муниципальных гарантий Оршанского муниципального района Республики Марий Эл      
</t>
  </si>
  <si>
    <t xml:space="preserve">Поэтапное снижение дефицита бюджетов муниципального района, городского и сельских поселений
</t>
  </si>
  <si>
    <t xml:space="preserve"> Дефицит бюджетов муниципального района, городского и сельских поселений, процентов</t>
  </si>
  <si>
    <t>Рост налоговых и неналоговых доходов бюджетов муниципального района, городского и сельских поселений, процентов</t>
  </si>
  <si>
    <t>Установление (уточнение) карегории земель и видов разрешенного использования земельных участков (направление в органы, осуществляющие государственный кадастровый учет и государственную регистрацию прав ранее принятых нормативных правовых актов, устанавливающих разрешенное использование и категорию земель; 
принятие нормативных правовых актов по земельным участкам, на которые не оформлены права собственности; проведение разъяснительной работы с правообладателями земельных участков в части установления разрешенного использования земель в соответствии с законодательством; проведение анализа технической документации, содержащей сведения о площади объектов капитального строительства; 
проведение разъяснительной работы с собственниками объектов капитального строительства в целях направления в органы, осуществляющие государственный кадастровый учет и государственную регистрацию прав технической документации, содержащей сведения о площади объектов капитального строительства, либо проведение работ по установлению (уточнению) площади объектов капитального строительства); формирование  сведений об объектах недвижимого имущества (в том числе земельных участках) и  редоставление их в филиал ФГБУ «ФКП Росреестра» по Республике Марий Эл, Управление Росреестра по Республике Марий Эл</t>
  </si>
  <si>
    <t xml:space="preserve">Проведение инвентаризации недвижимого имущества (включая земельные участки), находящегося в муниципальной собственности, организация  работы  по поддержанию в актуальном состоянии реестров муниципального имущества, проведение проверок сохранности и целевого использования муниципального имущества, выявление неиспользуемого недвижимого имущества (включая земельные участки) и волечение его в хозяйственный оборот, сопоставление фактически занимаемых площадей в зданиях, полностью или частично находящихся в муниципальной собственности, с договорами аренды, повышение прозрачности арендных платежей;
Принятие мер по сокращению задолженности по платежам от сдачи в аренду имущества и земельных участков на основании осуществления контроля за соблюдением договоров аренды имущества, за полнотой и своевременностью поступления доходов от использования имущества, находящегося в муниципальной собственности
</t>
  </si>
  <si>
    <t xml:space="preserve">Проведение инвентаризации объектов  и субъектов налогообложения земельного  налога и налога на имущество физических лиц, выявление не зарегистрированных в установленном порядке объектов  недвижимости, в том числе на территориях с коттеджным строительством, стимулирование постановки на учет незарегистрированных строений, фактически введенных в эксплуатацию
</t>
  </si>
  <si>
    <t>администрация Оршанского муниципального района Республики Марий Эл (далее-администрация района) совместно с ЦЗН Оршанского района (по согласованию)</t>
  </si>
  <si>
    <t>поступление налоговых доходов    в консолидированный бюджет Оршанского муниципального района Республики Марий Эл, тыс. рублей</t>
  </si>
  <si>
    <t>поступление неналоговых доходов в консолидированный     бюджет Оршанского муниципального района Республики Марий Эл, тыс. рублей</t>
  </si>
  <si>
    <t>поступление неналоговых доходов в  консолидированный  бюджет Оршанского муниципального района Республики Марий Эл, тыс. рублей</t>
  </si>
  <si>
    <t>поступление налоговых доходов    в  консолидированный  бюджет Оршанского муниципального района Республики Марий Эл, тыс. рублей</t>
  </si>
  <si>
    <t>прирост поступлений неналоговых доходов  консолидированного  бюджета Оршанского муниципального района Республики Марий Эл за счет мобилизации административных штрафов, тыс. рублей</t>
  </si>
  <si>
    <t>Установление запрета на увеличение численности муниципальных служащих Оршанского муниципального района Республики Марий Эл, городского и сельских поселений (по согласованию)</t>
  </si>
  <si>
    <t xml:space="preserve">Приложение 
к  постановлению администрации
Оршанского муниципального района 
от 25 июля 2016 г. № 222
(в редакции постановления администрации                          Оршанского муниципального района                     Республики Марий Эл от 23 июля 2020 г. № 290) 
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</si>
</sst>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0" xfId="0" applyNumberFormat="1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/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tabSelected="1" topLeftCell="C1" zoomScale="80" zoomScaleNormal="80" workbookViewId="0">
      <selection activeCell="M1" sqref="M1"/>
    </sheetView>
  </sheetViews>
  <sheetFormatPr defaultColWidth="9.109375" defaultRowHeight="15.6"/>
  <cols>
    <col min="1" max="1" width="7.109375" style="3" customWidth="1"/>
    <col min="2" max="2" width="84.88671875" style="1" customWidth="1"/>
    <col min="3" max="3" width="35.33203125" style="4" customWidth="1"/>
    <col min="4" max="4" width="13.6640625" style="4" customWidth="1"/>
    <col min="5" max="5" width="33.44140625" style="4" customWidth="1"/>
    <col min="6" max="6" width="12" style="4" customWidth="1"/>
    <col min="7" max="7" width="13" style="4"/>
    <col min="8" max="10" width="10.88671875" style="5" customWidth="1"/>
    <col min="11" max="16384" width="9.109375" style="1"/>
  </cols>
  <sheetData>
    <row r="1" spans="1:13" ht="111.6" customHeight="1">
      <c r="F1" s="42" t="s">
        <v>94</v>
      </c>
      <c r="G1" s="42"/>
      <c r="H1" s="42"/>
      <c r="I1" s="42"/>
      <c r="J1" s="42"/>
    </row>
    <row r="2" spans="1:13" ht="39.75" customHeight="1">
      <c r="A2" s="40" t="s">
        <v>44</v>
      </c>
      <c r="B2" s="40"/>
      <c r="C2" s="40"/>
      <c r="D2" s="40"/>
      <c r="E2" s="40"/>
      <c r="F2" s="41"/>
      <c r="G2" s="41"/>
      <c r="H2" s="41"/>
      <c r="I2" s="41"/>
      <c r="J2" s="32"/>
    </row>
    <row r="3" spans="1:13" ht="15.75" customHeight="1">
      <c r="A3" s="51"/>
      <c r="B3" s="51" t="s">
        <v>1</v>
      </c>
      <c r="C3" s="43" t="s">
        <v>6</v>
      </c>
      <c r="D3" s="43" t="s">
        <v>14</v>
      </c>
      <c r="E3" s="49" t="s">
        <v>13</v>
      </c>
      <c r="F3" s="43" t="s">
        <v>12</v>
      </c>
      <c r="G3" s="43"/>
      <c r="H3" s="43"/>
      <c r="I3" s="43"/>
      <c r="J3" s="43"/>
    </row>
    <row r="4" spans="1:13">
      <c r="A4" s="51"/>
      <c r="B4" s="51"/>
      <c r="C4" s="52"/>
      <c r="D4" s="43"/>
      <c r="E4" s="50"/>
      <c r="F4" s="29" t="s">
        <v>7</v>
      </c>
      <c r="G4" s="29" t="s">
        <v>8</v>
      </c>
      <c r="H4" s="29" t="s">
        <v>41</v>
      </c>
      <c r="I4" s="29" t="s">
        <v>42</v>
      </c>
      <c r="J4" s="29" t="s">
        <v>43</v>
      </c>
      <c r="M4" s="2"/>
    </row>
    <row r="5" spans="1:13" s="39" customFormat="1">
      <c r="A5" s="37" t="s">
        <v>3</v>
      </c>
      <c r="B5" s="37" t="s">
        <v>4</v>
      </c>
      <c r="C5" s="37"/>
      <c r="D5" s="38"/>
      <c r="E5" s="8"/>
      <c r="F5" s="11"/>
      <c r="G5" s="11"/>
      <c r="H5" s="11"/>
      <c r="I5" s="11"/>
      <c r="J5" s="11"/>
    </row>
    <row r="6" spans="1:13" s="39" customFormat="1" ht="96.75" customHeight="1">
      <c r="A6" s="35" t="s">
        <v>35</v>
      </c>
      <c r="B6" s="7" t="s">
        <v>10</v>
      </c>
      <c r="C6" s="9" t="s">
        <v>87</v>
      </c>
      <c r="D6" s="8" t="s">
        <v>59</v>
      </c>
      <c r="E6" s="7" t="s">
        <v>88</v>
      </c>
      <c r="F6" s="26">
        <v>33</v>
      </c>
      <c r="G6" s="26">
        <v>34</v>
      </c>
      <c r="H6" s="26">
        <v>35</v>
      </c>
      <c r="I6" s="26">
        <v>35</v>
      </c>
      <c r="J6" s="26">
        <v>35</v>
      </c>
    </row>
    <row r="7" spans="1:13" s="39" customFormat="1" ht="82.5" customHeight="1">
      <c r="A7" s="35" t="s">
        <v>36</v>
      </c>
      <c r="B7" s="7" t="s">
        <v>9</v>
      </c>
      <c r="C7" s="8" t="s">
        <v>5</v>
      </c>
      <c r="D7" s="8" t="s">
        <v>59</v>
      </c>
      <c r="E7" s="7" t="s">
        <v>89</v>
      </c>
      <c r="F7" s="26">
        <v>21</v>
      </c>
      <c r="G7" s="26">
        <v>22</v>
      </c>
      <c r="H7" s="26">
        <v>23</v>
      </c>
      <c r="I7" s="26">
        <v>24</v>
      </c>
      <c r="J7" s="26">
        <v>25</v>
      </c>
    </row>
    <row r="8" spans="1:13" s="39" customFormat="1" ht="324" customHeight="1">
      <c r="A8" s="35" t="s">
        <v>37</v>
      </c>
      <c r="B8" s="7" t="s">
        <v>84</v>
      </c>
      <c r="C8" s="8" t="s">
        <v>32</v>
      </c>
      <c r="D8" s="8" t="s">
        <v>59</v>
      </c>
      <c r="E8" s="8"/>
      <c r="F8" s="11" t="s">
        <v>11</v>
      </c>
      <c r="G8" s="11" t="s">
        <v>11</v>
      </c>
      <c r="H8" s="11" t="s">
        <v>11</v>
      </c>
      <c r="I8" s="11" t="s">
        <v>11</v>
      </c>
      <c r="J8" s="11" t="s">
        <v>11</v>
      </c>
    </row>
    <row r="9" spans="1:13" s="39" customFormat="1" ht="234">
      <c r="A9" s="35" t="s">
        <v>38</v>
      </c>
      <c r="B9" s="7" t="s">
        <v>85</v>
      </c>
      <c r="C9" s="8" t="s">
        <v>32</v>
      </c>
      <c r="D9" s="8" t="s">
        <v>59</v>
      </c>
      <c r="E9" s="7" t="s">
        <v>90</v>
      </c>
      <c r="F9" s="26">
        <v>200</v>
      </c>
      <c r="G9" s="26">
        <v>208</v>
      </c>
      <c r="H9" s="26">
        <v>216</v>
      </c>
      <c r="I9" s="26">
        <v>224</v>
      </c>
      <c r="J9" s="26">
        <v>233</v>
      </c>
    </row>
    <row r="10" spans="1:13" s="39" customFormat="1" ht="109.2">
      <c r="A10" s="35" t="s">
        <v>39</v>
      </c>
      <c r="B10" s="7" t="s">
        <v>86</v>
      </c>
      <c r="C10" s="8" t="s">
        <v>32</v>
      </c>
      <c r="D10" s="8" t="s">
        <v>59</v>
      </c>
      <c r="E10" s="7" t="s">
        <v>91</v>
      </c>
      <c r="F10" s="26">
        <v>0.5</v>
      </c>
      <c r="G10" s="26">
        <v>0.5</v>
      </c>
      <c r="H10" s="26">
        <v>0.5</v>
      </c>
      <c r="I10" s="26">
        <v>0.5</v>
      </c>
      <c r="J10" s="26">
        <v>0.5</v>
      </c>
    </row>
    <row r="11" spans="1:13" s="14" customFormat="1" ht="132" customHeight="1">
      <c r="A11" s="35" t="s">
        <v>40</v>
      </c>
      <c r="B11" s="13" t="s">
        <v>15</v>
      </c>
      <c r="C11" s="8" t="s">
        <v>32</v>
      </c>
      <c r="D11" s="8" t="s">
        <v>59</v>
      </c>
      <c r="E11" s="7" t="s">
        <v>92</v>
      </c>
      <c r="F11" s="25">
        <v>3</v>
      </c>
      <c r="G11" s="25">
        <v>3</v>
      </c>
      <c r="H11" s="25">
        <v>3</v>
      </c>
      <c r="I11" s="25">
        <v>3</v>
      </c>
      <c r="J11" s="25">
        <v>3</v>
      </c>
    </row>
    <row r="12" spans="1:13" s="6" customFormat="1">
      <c r="A12" s="17" t="s">
        <v>0</v>
      </c>
      <c r="B12" s="34" t="s">
        <v>45</v>
      </c>
      <c r="C12" s="36"/>
      <c r="D12" s="36"/>
      <c r="E12" s="36"/>
      <c r="F12" s="11"/>
      <c r="G12" s="11"/>
      <c r="H12" s="11"/>
      <c r="I12" s="11"/>
      <c r="J12" s="11"/>
    </row>
    <row r="13" spans="1:13" s="6" customFormat="1">
      <c r="A13" s="17"/>
      <c r="B13" s="23" t="s">
        <v>17</v>
      </c>
      <c r="C13" s="36"/>
      <c r="D13" s="36"/>
      <c r="E13" s="36"/>
      <c r="F13" s="11">
        <f>F17+F24</f>
        <v>23</v>
      </c>
      <c r="G13" s="11">
        <f>G17</f>
        <v>12</v>
      </c>
      <c r="H13" s="11">
        <f t="shared" ref="H13:J13" si="0">H17</f>
        <v>15</v>
      </c>
      <c r="I13" s="11">
        <f t="shared" si="0"/>
        <v>15</v>
      </c>
      <c r="J13" s="11">
        <f t="shared" si="0"/>
        <v>15</v>
      </c>
    </row>
    <row r="14" spans="1:13" s="6" customFormat="1" ht="62.4">
      <c r="A14" s="35" t="s">
        <v>48</v>
      </c>
      <c r="B14" s="7" t="s">
        <v>93</v>
      </c>
      <c r="C14" s="8" t="s">
        <v>33</v>
      </c>
      <c r="D14" s="8" t="s">
        <v>2</v>
      </c>
      <c r="E14" s="9" t="s">
        <v>18</v>
      </c>
      <c r="F14" s="11" t="s">
        <v>11</v>
      </c>
      <c r="G14" s="11" t="s">
        <v>11</v>
      </c>
      <c r="H14" s="11" t="s">
        <v>11</v>
      </c>
      <c r="I14" s="11" t="s">
        <v>11</v>
      </c>
      <c r="J14" s="11" t="s">
        <v>11</v>
      </c>
    </row>
    <row r="15" spans="1:13" s="14" customFormat="1" ht="109.2">
      <c r="A15" s="12" t="s">
        <v>49</v>
      </c>
      <c r="B15" s="13" t="s">
        <v>46</v>
      </c>
      <c r="C15" s="9" t="s">
        <v>47</v>
      </c>
      <c r="D15" s="8" t="s">
        <v>2</v>
      </c>
      <c r="E15" s="9" t="s">
        <v>19</v>
      </c>
      <c r="F15" s="11" t="s">
        <v>11</v>
      </c>
      <c r="G15" s="11" t="s">
        <v>11</v>
      </c>
      <c r="H15" s="11" t="s">
        <v>11</v>
      </c>
      <c r="I15" s="11" t="s">
        <v>11</v>
      </c>
      <c r="J15" s="11" t="s">
        <v>11</v>
      </c>
    </row>
    <row r="16" spans="1:13" s="14" customFormat="1" ht="124.8">
      <c r="A16" s="12" t="s">
        <v>50</v>
      </c>
      <c r="B16" s="36" t="s">
        <v>60</v>
      </c>
      <c r="C16" s="9" t="s">
        <v>51</v>
      </c>
      <c r="D16" s="8" t="s">
        <v>59</v>
      </c>
      <c r="E16" s="9" t="s">
        <v>20</v>
      </c>
      <c r="F16" s="11" t="s">
        <v>11</v>
      </c>
      <c r="G16" s="11" t="s">
        <v>11</v>
      </c>
      <c r="H16" s="11" t="s">
        <v>11</v>
      </c>
      <c r="I16" s="11" t="s">
        <v>11</v>
      </c>
      <c r="J16" s="11" t="s">
        <v>11</v>
      </c>
    </row>
    <row r="17" spans="1:11" s="14" customFormat="1" ht="124.8">
      <c r="A17" s="12" t="s">
        <v>55</v>
      </c>
      <c r="B17" s="36" t="s">
        <v>52</v>
      </c>
      <c r="C17" s="9" t="s">
        <v>51</v>
      </c>
      <c r="D17" s="8" t="s">
        <v>59</v>
      </c>
      <c r="E17" s="9" t="s">
        <v>53</v>
      </c>
      <c r="F17" s="25">
        <v>10</v>
      </c>
      <c r="G17" s="26">
        <v>12</v>
      </c>
      <c r="H17" s="26">
        <v>15</v>
      </c>
      <c r="I17" s="26">
        <v>15</v>
      </c>
      <c r="J17" s="26">
        <v>15</v>
      </c>
    </row>
    <row r="18" spans="1:11" s="14" customFormat="1" ht="124.8">
      <c r="A18" s="12" t="s">
        <v>56</v>
      </c>
      <c r="B18" s="36" t="s">
        <v>54</v>
      </c>
      <c r="C18" s="9" t="s">
        <v>51</v>
      </c>
      <c r="D18" s="8" t="s">
        <v>59</v>
      </c>
      <c r="E18" s="9" t="s">
        <v>21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</row>
    <row r="19" spans="1:11" s="14" customFormat="1" ht="62.4">
      <c r="A19" s="12" t="s">
        <v>61</v>
      </c>
      <c r="B19" s="36" t="s">
        <v>57</v>
      </c>
      <c r="C19" s="9" t="s">
        <v>58</v>
      </c>
      <c r="D19" s="8" t="s">
        <v>59</v>
      </c>
      <c r="E19" s="9" t="s">
        <v>22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s="14" customFormat="1" ht="62.4">
      <c r="A20" s="12" t="s">
        <v>63</v>
      </c>
      <c r="B20" s="36" t="s">
        <v>68</v>
      </c>
      <c r="C20" s="9" t="s">
        <v>62</v>
      </c>
      <c r="D20" s="8" t="s">
        <v>59</v>
      </c>
      <c r="E20" s="36"/>
      <c r="F20" s="11" t="s">
        <v>11</v>
      </c>
      <c r="G20" s="11" t="s">
        <v>11</v>
      </c>
      <c r="H20" s="11" t="s">
        <v>11</v>
      </c>
      <c r="I20" s="11" t="s">
        <v>11</v>
      </c>
      <c r="J20" s="11" t="s">
        <v>11</v>
      </c>
    </row>
    <row r="21" spans="1:11" s="14" customFormat="1" ht="46.8">
      <c r="A21" s="12" t="s">
        <v>64</v>
      </c>
      <c r="B21" s="30" t="s">
        <v>67</v>
      </c>
      <c r="C21" s="9" t="s">
        <v>62</v>
      </c>
      <c r="D21" s="9" t="s">
        <v>2</v>
      </c>
      <c r="E21" s="9" t="s">
        <v>23</v>
      </c>
      <c r="F21" s="15">
        <v>9</v>
      </c>
      <c r="G21" s="15">
        <v>9</v>
      </c>
      <c r="H21" s="15">
        <v>9</v>
      </c>
      <c r="I21" s="15">
        <v>9</v>
      </c>
      <c r="J21" s="15">
        <v>9</v>
      </c>
    </row>
    <row r="22" spans="1:11" s="14" customFormat="1" ht="46.8">
      <c r="A22" s="12" t="s">
        <v>65</v>
      </c>
      <c r="B22" s="10" t="s">
        <v>25</v>
      </c>
      <c r="C22" s="9" t="s">
        <v>62</v>
      </c>
      <c r="D22" s="16" t="s">
        <v>24</v>
      </c>
      <c r="E22" s="16"/>
      <c r="F22" s="11" t="s">
        <v>11</v>
      </c>
      <c r="G22" s="11" t="s">
        <v>11</v>
      </c>
      <c r="H22" s="11" t="s">
        <v>11</v>
      </c>
      <c r="I22" s="11" t="s">
        <v>11</v>
      </c>
      <c r="J22" s="11" t="s">
        <v>11</v>
      </c>
    </row>
    <row r="23" spans="1:11" s="14" customFormat="1" ht="46.8">
      <c r="A23" s="12" t="s">
        <v>69</v>
      </c>
      <c r="B23" s="30" t="s">
        <v>66</v>
      </c>
      <c r="C23" s="9" t="s">
        <v>62</v>
      </c>
      <c r="D23" s="8" t="s">
        <v>59</v>
      </c>
      <c r="E23" s="10"/>
      <c r="F23" s="11" t="s">
        <v>11</v>
      </c>
      <c r="G23" s="11" t="s">
        <v>11</v>
      </c>
      <c r="H23" s="11" t="s">
        <v>11</v>
      </c>
      <c r="I23" s="11" t="s">
        <v>11</v>
      </c>
      <c r="J23" s="11" t="s">
        <v>11</v>
      </c>
    </row>
    <row r="24" spans="1:11" s="14" customFormat="1" ht="62.4">
      <c r="A24" s="27" t="s">
        <v>70</v>
      </c>
      <c r="B24" s="28" t="s">
        <v>73</v>
      </c>
      <c r="C24" s="15" t="s">
        <v>33</v>
      </c>
      <c r="D24" s="8" t="s">
        <v>59</v>
      </c>
      <c r="E24" s="28"/>
      <c r="F24" s="26">
        <v>13</v>
      </c>
      <c r="G24" s="11" t="s">
        <v>11</v>
      </c>
      <c r="H24" s="11" t="s">
        <v>11</v>
      </c>
      <c r="I24" s="11" t="s">
        <v>11</v>
      </c>
      <c r="J24" s="11" t="s">
        <v>11</v>
      </c>
    </row>
    <row r="25" spans="1:11" s="14" customFormat="1" ht="62.4">
      <c r="A25" s="12" t="s">
        <v>71</v>
      </c>
      <c r="B25" s="24" t="s">
        <v>34</v>
      </c>
      <c r="C25" s="9" t="s">
        <v>58</v>
      </c>
      <c r="D25" s="8" t="s">
        <v>59</v>
      </c>
      <c r="E25" s="16"/>
      <c r="F25" s="11" t="s">
        <v>11</v>
      </c>
      <c r="G25" s="11" t="s">
        <v>11</v>
      </c>
      <c r="H25" s="11" t="s">
        <v>11</v>
      </c>
      <c r="I25" s="11" t="s">
        <v>11</v>
      </c>
      <c r="J25" s="11" t="s">
        <v>11</v>
      </c>
    </row>
    <row r="26" spans="1:11" s="14" customFormat="1" ht="62.4">
      <c r="A26" s="12" t="s">
        <v>72</v>
      </c>
      <c r="B26" s="24" t="s">
        <v>26</v>
      </c>
      <c r="C26" s="9" t="s">
        <v>58</v>
      </c>
      <c r="D26" s="8" t="s">
        <v>59</v>
      </c>
      <c r="E26" s="16"/>
      <c r="F26" s="11" t="s">
        <v>11</v>
      </c>
      <c r="G26" s="11" t="s">
        <v>11</v>
      </c>
      <c r="H26" s="11" t="s">
        <v>11</v>
      </c>
      <c r="I26" s="11" t="s">
        <v>11</v>
      </c>
      <c r="J26" s="11" t="s">
        <v>11</v>
      </c>
    </row>
    <row r="27" spans="1:11" s="14" customFormat="1" ht="62.4">
      <c r="A27" s="12" t="s">
        <v>75</v>
      </c>
      <c r="B27" s="30" t="s">
        <v>74</v>
      </c>
      <c r="C27" s="9" t="s">
        <v>58</v>
      </c>
      <c r="D27" s="8" t="s">
        <v>59</v>
      </c>
      <c r="E27" s="9" t="s">
        <v>27</v>
      </c>
      <c r="F27" s="15">
        <v>90</v>
      </c>
      <c r="G27" s="15">
        <v>90</v>
      </c>
      <c r="H27" s="15">
        <v>90</v>
      </c>
      <c r="I27" s="15">
        <v>90</v>
      </c>
      <c r="J27" s="15">
        <v>90</v>
      </c>
    </row>
    <row r="28" spans="1:11" s="14" customFormat="1" ht="62.4">
      <c r="A28" s="12" t="s">
        <v>77</v>
      </c>
      <c r="B28" s="10" t="s">
        <v>28</v>
      </c>
      <c r="C28" s="9" t="s">
        <v>58</v>
      </c>
      <c r="D28" s="8" t="s">
        <v>59</v>
      </c>
      <c r="E28" s="9" t="s">
        <v>29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8"/>
    </row>
    <row r="29" spans="1:11" s="14" customFormat="1" ht="62.4">
      <c r="A29" s="12" t="s">
        <v>78</v>
      </c>
      <c r="B29" s="30" t="s">
        <v>80</v>
      </c>
      <c r="C29" s="9" t="s">
        <v>58</v>
      </c>
      <c r="D29" s="8" t="s">
        <v>59</v>
      </c>
      <c r="E29" s="9" t="s">
        <v>30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s="14" customFormat="1" ht="156">
      <c r="A30" s="12" t="s">
        <v>79</v>
      </c>
      <c r="B30" s="30" t="s">
        <v>81</v>
      </c>
      <c r="C30" s="9" t="s">
        <v>58</v>
      </c>
      <c r="D30" s="8" t="s">
        <v>59</v>
      </c>
      <c r="E30" s="9" t="s">
        <v>76</v>
      </c>
      <c r="F30" s="15">
        <v>5</v>
      </c>
      <c r="G30" s="15">
        <v>5</v>
      </c>
      <c r="H30" s="15">
        <v>5</v>
      </c>
      <c r="I30" s="15">
        <v>5</v>
      </c>
      <c r="J30" s="15">
        <v>5</v>
      </c>
    </row>
    <row r="31" spans="1:11" s="14" customFormat="1">
      <c r="A31" s="48" t="s">
        <v>16</v>
      </c>
      <c r="B31" s="48"/>
      <c r="C31" s="48"/>
      <c r="D31" s="48"/>
      <c r="E31" s="48"/>
      <c r="F31" s="48"/>
      <c r="G31" s="48"/>
      <c r="H31" s="48"/>
      <c r="I31" s="48"/>
      <c r="J31" s="33"/>
    </row>
    <row r="32" spans="1:11" s="14" customFormat="1">
      <c r="A32" s="48" t="s">
        <v>31</v>
      </c>
      <c r="B32" s="48"/>
      <c r="C32" s="48"/>
      <c r="D32" s="48"/>
      <c r="E32" s="48"/>
      <c r="F32" s="31" t="s">
        <v>7</v>
      </c>
      <c r="G32" s="31" t="s">
        <v>8</v>
      </c>
      <c r="H32" s="31" t="s">
        <v>41</v>
      </c>
      <c r="I32" s="31" t="s">
        <v>42</v>
      </c>
      <c r="J32" s="31" t="s">
        <v>43</v>
      </c>
    </row>
    <row r="33" spans="1:10" s="14" customFormat="1">
      <c r="A33" s="12" t="s">
        <v>3</v>
      </c>
      <c r="B33" s="44" t="s">
        <v>83</v>
      </c>
      <c r="C33" s="44"/>
      <c r="D33" s="44"/>
      <c r="E33" s="44"/>
      <c r="F33" s="9">
        <v>100.2</v>
      </c>
      <c r="G33" s="9">
        <v>100.2</v>
      </c>
      <c r="H33" s="9">
        <v>100.2</v>
      </c>
      <c r="I33" s="9">
        <v>100.2</v>
      </c>
      <c r="J33" s="9">
        <v>100.2</v>
      </c>
    </row>
    <row r="34" spans="1:10" s="14" customFormat="1">
      <c r="A34" s="12" t="s">
        <v>0</v>
      </c>
      <c r="B34" s="45" t="s">
        <v>82</v>
      </c>
      <c r="C34" s="46"/>
      <c r="D34" s="46"/>
      <c r="E34" s="47"/>
      <c r="F34" s="15">
        <v>5</v>
      </c>
      <c r="G34" s="15">
        <v>5</v>
      </c>
      <c r="H34" s="15">
        <v>5</v>
      </c>
      <c r="I34" s="15">
        <v>5</v>
      </c>
      <c r="J34" s="15">
        <v>5</v>
      </c>
    </row>
    <row r="35" spans="1:10" s="14" customFormat="1">
      <c r="A35" s="21"/>
      <c r="C35" s="20"/>
      <c r="D35" s="20"/>
      <c r="E35" s="20"/>
      <c r="F35" s="19"/>
      <c r="G35" s="19"/>
      <c r="H35" s="19"/>
      <c r="I35" s="19"/>
      <c r="J35" s="19"/>
    </row>
    <row r="36" spans="1:10" s="14" customFormat="1">
      <c r="A36" s="21"/>
      <c r="C36" s="20"/>
      <c r="D36" s="20"/>
      <c r="E36" s="20"/>
      <c r="F36" s="19"/>
      <c r="G36" s="19"/>
      <c r="H36" s="19"/>
      <c r="I36" s="19"/>
      <c r="J36" s="19"/>
    </row>
    <row r="37" spans="1:10" s="14" customFormat="1" ht="21">
      <c r="A37" s="21"/>
      <c r="B37" s="22"/>
      <c r="C37" s="20"/>
      <c r="D37" s="20"/>
      <c r="E37" s="20"/>
      <c r="F37" s="19"/>
      <c r="G37" s="19"/>
      <c r="H37" s="19"/>
      <c r="I37" s="19"/>
      <c r="J37" s="19"/>
    </row>
    <row r="38" spans="1:10" s="14" customFormat="1">
      <c r="A38" s="21"/>
      <c r="C38" s="20"/>
      <c r="D38" s="20"/>
      <c r="E38" s="20"/>
      <c r="F38" s="20"/>
      <c r="G38" s="20"/>
      <c r="H38" s="19"/>
      <c r="I38" s="19"/>
      <c r="J38" s="19"/>
    </row>
    <row r="39" spans="1:10" s="14" customFormat="1">
      <c r="A39" s="21"/>
      <c r="C39" s="20"/>
      <c r="D39" s="20"/>
      <c r="E39" s="20"/>
      <c r="F39" s="20"/>
      <c r="G39" s="20"/>
      <c r="H39" s="19"/>
      <c r="I39" s="19"/>
      <c r="J39" s="19"/>
    </row>
    <row r="40" spans="1:10" s="14" customFormat="1">
      <c r="A40" s="21"/>
      <c r="C40" s="20"/>
      <c r="D40" s="20"/>
      <c r="E40" s="20"/>
      <c r="F40" s="20"/>
      <c r="G40" s="20"/>
      <c r="H40" s="19"/>
      <c r="I40" s="19"/>
      <c r="J40" s="19"/>
    </row>
  </sheetData>
  <mergeCells count="12">
    <mergeCell ref="A2:I2"/>
    <mergeCell ref="F1:J1"/>
    <mergeCell ref="F3:J3"/>
    <mergeCell ref="B33:E33"/>
    <mergeCell ref="B34:E34"/>
    <mergeCell ref="A32:E32"/>
    <mergeCell ref="A31:I31"/>
    <mergeCell ref="E3:E4"/>
    <mergeCell ref="A3:A4"/>
    <mergeCell ref="B3:B4"/>
    <mergeCell ref="C3:C4"/>
    <mergeCell ref="D3:D4"/>
  </mergeCells>
  <pageMargins left="0.70866141732283472" right="0.11" top="0.19685039370078741" bottom="0.35433070866141736" header="0.31496062992125984" footer="0.31496062992125984"/>
  <pageSetup paperSize="9" scale="41" fitToHeight="0" orientation="portrait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MF-GreMV</dc:creator>
  <cp:lastModifiedBy>tech</cp:lastModifiedBy>
  <cp:lastPrinted>2020-10-14T13:41:09Z</cp:lastPrinted>
  <dcterms:created xsi:type="dcterms:W3CDTF">2016-07-13T12:53:22Z</dcterms:created>
  <dcterms:modified xsi:type="dcterms:W3CDTF">2020-10-14T13:41:13Z</dcterms:modified>
</cp:coreProperties>
</file>